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B3" i="1"/>
  <c r="C2" i="1" l="1"/>
  <c r="C1" i="1" s="1"/>
  <c r="Y2" i="1" l="1"/>
  <c r="Y1" i="1" s="1"/>
  <c r="W2" i="1"/>
  <c r="W1" i="1" s="1"/>
  <c r="X2" i="1"/>
  <c r="X1" i="1" s="1"/>
  <c r="V2" i="1"/>
  <c r="V1" i="1" s="1"/>
  <c r="T2" i="1"/>
  <c r="T1" i="1" s="1"/>
  <c r="R2" i="1"/>
  <c r="R1" i="1" s="1"/>
  <c r="P2" i="1"/>
  <c r="P1" i="1" s="1"/>
  <c r="N2" i="1"/>
  <c r="N1" i="1" s="1"/>
  <c r="L2" i="1"/>
  <c r="L1" i="1" s="1"/>
  <c r="J2" i="1"/>
  <c r="J1" i="1" s="1"/>
  <c r="U2" i="1"/>
  <c r="U1" i="1" s="1"/>
  <c r="S2" i="1"/>
  <c r="S1" i="1" s="1"/>
  <c r="Q2" i="1"/>
  <c r="Q1" i="1" s="1"/>
  <c r="O2" i="1"/>
  <c r="O1" i="1" s="1"/>
  <c r="M2" i="1"/>
  <c r="M1" i="1" s="1"/>
  <c r="K2" i="1"/>
  <c r="K1" i="1" s="1"/>
  <c r="I2" i="1"/>
  <c r="I1" i="1" s="1"/>
  <c r="H2" i="1"/>
  <c r="H1" i="1" s="1"/>
  <c r="F2" i="1"/>
  <c r="F1" i="1" s="1"/>
  <c r="D2" i="1"/>
  <c r="D1" i="1" s="1"/>
  <c r="B2" i="1"/>
  <c r="B1" i="1" s="1"/>
  <c r="G2" i="1"/>
  <c r="G1" i="1" s="1"/>
  <c r="E2" i="1"/>
  <c r="E1" i="1" s="1"/>
</calcChain>
</file>

<file path=xl/sharedStrings.xml><?xml version="1.0" encoding="utf-8"?>
<sst xmlns="http://schemas.openxmlformats.org/spreadsheetml/2006/main" count="1" uniqueCount="1">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</sst>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m/yyyy"/>
  </numFmts>
  <fonts count="2" x14ac:knownFonts="1">
    <font>
      <sz val="13"/>
      <color theme="1"/>
      <name val="Traditional Arabic"/>
      <family val="2"/>
    </font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C000"/>
        </patternFill>
      </fill>
    </dxf>
    <dxf>
      <font>
        <b/>
        <i/>
      </font>
      <fill>
        <patternFill>
          <bgColor rgb="FFFFC00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"/>
  <sheetViews>
    <sheetView rightToLeft="1" tabSelected="1" topLeftCell="S1" workbookViewId="0">
      <selection activeCell="C7" sqref="C7"/>
    </sheetView>
  </sheetViews>
  <sheetFormatPr defaultRowHeight="23.25" x14ac:dyDescent="0.6"/>
  <cols>
    <col min="1" max="1" width="15" customWidth="1"/>
    <col min="2" max="2" width="16.75" bestFit="1" customWidth="1"/>
    <col min="3" max="3" width="19.75" bestFit="1" customWidth="1"/>
    <col min="4" max="4" width="18" bestFit="1" customWidth="1"/>
    <col min="5" max="5" width="20" bestFit="1" customWidth="1"/>
    <col min="6" max="6" width="19.5" bestFit="1" customWidth="1"/>
    <col min="7" max="7" width="17.25" bestFit="1" customWidth="1"/>
    <col min="8" max="8" width="18.5" bestFit="1" customWidth="1"/>
    <col min="9" max="9" width="16.375" bestFit="1" customWidth="1"/>
    <col min="10" max="10" width="15.125" bestFit="1" customWidth="1"/>
    <col min="11" max="11" width="14.625" bestFit="1" customWidth="1"/>
    <col min="12" max="12" width="14.5" bestFit="1" customWidth="1"/>
    <col min="13" max="13" width="14" bestFit="1" customWidth="1"/>
    <col min="14" max="14" width="16.75" bestFit="1" customWidth="1"/>
    <col min="15" max="15" width="19.75" bestFit="1" customWidth="1"/>
    <col min="16" max="16" width="18" bestFit="1" customWidth="1"/>
    <col min="17" max="17" width="20" bestFit="1" customWidth="1"/>
    <col min="18" max="18" width="19.5" bestFit="1" customWidth="1"/>
    <col min="19" max="19" width="17.25" bestFit="1" customWidth="1"/>
    <col min="20" max="20" width="18.5" bestFit="1" customWidth="1"/>
    <col min="21" max="21" width="16.375" bestFit="1" customWidth="1"/>
    <col min="22" max="22" width="15.125" bestFit="1" customWidth="1"/>
    <col min="23" max="23" width="14.625" bestFit="1" customWidth="1"/>
    <col min="24" max="24" width="15.625" customWidth="1"/>
    <col min="25" max="25" width="22.75" customWidth="1"/>
  </cols>
  <sheetData>
    <row r="1" spans="1:25" ht="27.75" x14ac:dyDescent="0.6">
      <c r="A1" s="2" t="s">
        <v>0</v>
      </c>
      <c r="B1" t="str">
        <f t="shared" ref="B1:Y1" si="0">TEXT(B$2,"mmmm,yyyy")&amp;"نهاية شهر"</f>
        <v>August,2014نهاية شهر</v>
      </c>
      <c r="C1" t="str">
        <f t="shared" si="0"/>
        <v>September,2014نهاية شهر</v>
      </c>
      <c r="D1" t="str">
        <f t="shared" si="0"/>
        <v>October,2014نهاية شهر</v>
      </c>
      <c r="E1" t="str">
        <f t="shared" si="0"/>
        <v>November,2014نهاية شهر</v>
      </c>
      <c r="F1" t="str">
        <f t="shared" si="0"/>
        <v>December,2014نهاية شهر</v>
      </c>
      <c r="G1" t="str">
        <f t="shared" si="0"/>
        <v>January,2015نهاية شهر</v>
      </c>
      <c r="H1" t="str">
        <f t="shared" si="0"/>
        <v>February,2015نهاية شهر</v>
      </c>
      <c r="I1" t="str">
        <f t="shared" si="0"/>
        <v>March,2015نهاية شهر</v>
      </c>
      <c r="J1" t="str">
        <f t="shared" si="0"/>
        <v>April,2015نهاية شهر</v>
      </c>
      <c r="K1" t="str">
        <f t="shared" si="0"/>
        <v>May,2015نهاية شهر</v>
      </c>
      <c r="L1" t="str">
        <f t="shared" si="0"/>
        <v>June,2015نهاية شهر</v>
      </c>
      <c r="M1" t="str">
        <f t="shared" si="0"/>
        <v>July,2015نهاية شهر</v>
      </c>
      <c r="N1" t="str">
        <f t="shared" si="0"/>
        <v>August,2015نهاية شهر</v>
      </c>
      <c r="O1" t="str">
        <f t="shared" si="0"/>
        <v>September,2015نهاية شهر</v>
      </c>
      <c r="P1" t="str">
        <f t="shared" si="0"/>
        <v>October,2015نهاية شهر</v>
      </c>
      <c r="Q1" t="str">
        <f t="shared" si="0"/>
        <v>November,2015نهاية شهر</v>
      </c>
      <c r="R1" t="str">
        <f t="shared" si="0"/>
        <v>December,2015نهاية شهر</v>
      </c>
      <c r="S1" t="str">
        <f t="shared" si="0"/>
        <v>January,2016نهاية شهر</v>
      </c>
      <c r="T1" t="str">
        <f t="shared" si="0"/>
        <v>February,2016نهاية شهر</v>
      </c>
      <c r="U1" t="str">
        <f t="shared" si="0"/>
        <v>March,2016نهاية شهر</v>
      </c>
      <c r="V1" t="str">
        <f t="shared" si="0"/>
        <v>April,2016نهاية شهر</v>
      </c>
      <c r="W1" t="str">
        <f t="shared" si="0"/>
        <v>May,2016نهاية شهر</v>
      </c>
      <c r="X1" t="str">
        <f t="shared" si="0"/>
        <v>June,2016نهاية شهر</v>
      </c>
      <c r="Y1" t="str">
        <f t="shared" si="0"/>
        <v>July,2016نهاية شهر</v>
      </c>
    </row>
    <row r="2" spans="1:25" x14ac:dyDescent="0.6">
      <c r="A2" s="1">
        <v>41863</v>
      </c>
      <c r="B2" s="1">
        <f>EOMONTH($A$2,COLUMNS($B$2:B2)-1)</f>
        <v>41882</v>
      </c>
      <c r="C2" s="1">
        <f>EOMONTH($A$2,COLUMNS($B$2:C2)-1)</f>
        <v>41912</v>
      </c>
      <c r="D2" s="1">
        <f>EOMONTH($A$2,COLUMNS($B$2:D2)-1)</f>
        <v>41943</v>
      </c>
      <c r="E2" s="1">
        <f>EOMONTH($A$2,COLUMNS($B$2:E2)-1)</f>
        <v>41973</v>
      </c>
      <c r="F2" s="1">
        <f>EOMONTH($A$2,COLUMNS($B$2:F2)-1)</f>
        <v>42004</v>
      </c>
      <c r="G2" s="1">
        <f>EOMONTH($A$2,COLUMNS($B$2:G2)-1)</f>
        <v>42035</v>
      </c>
      <c r="H2" s="1">
        <f>EOMONTH($A$2,COLUMNS($B$2:H2)-1)</f>
        <v>42063</v>
      </c>
      <c r="I2" s="1">
        <f>EOMONTH($A$2,COLUMNS($B$2:I2)-1)</f>
        <v>42094</v>
      </c>
      <c r="J2" s="1">
        <f>EOMONTH($A$2,COLUMNS($B$2:J2)-1)</f>
        <v>42124</v>
      </c>
      <c r="K2" s="1">
        <f>EOMONTH($A$2,COLUMNS($B$2:K2)-1)</f>
        <v>42155</v>
      </c>
      <c r="L2" s="1">
        <f>EOMONTH($A$2,COLUMNS($B$2:L2)-1)</f>
        <v>42185</v>
      </c>
      <c r="M2" s="1">
        <f>EOMONTH($A$2,COLUMNS($B$2:M2)-1)</f>
        <v>42216</v>
      </c>
      <c r="N2" s="1">
        <f>EOMONTH($A$2,COLUMNS($B$2:N2)-1)</f>
        <v>42247</v>
      </c>
      <c r="O2" s="1">
        <f>EOMONTH($A$2,COLUMNS($B$2:O2)-1)</f>
        <v>42277</v>
      </c>
      <c r="P2" s="1">
        <f>EOMONTH($A$2,COLUMNS($B$2:P2)-1)</f>
        <v>42308</v>
      </c>
      <c r="Q2" s="1">
        <f>EOMONTH($A$2,COLUMNS($B$2:Q2)-1)</f>
        <v>42338</v>
      </c>
      <c r="R2" s="1">
        <f>EOMONTH($A$2,COLUMNS($B$2:R2)-1)</f>
        <v>42369</v>
      </c>
      <c r="S2" s="1">
        <f>EOMONTH($A$2,COLUMNS($B$2:S2)-1)</f>
        <v>42400</v>
      </c>
      <c r="T2" s="1">
        <f>EOMONTH($A$2,COLUMNS($B$2:T2)-1)</f>
        <v>42429</v>
      </c>
      <c r="U2" s="1">
        <f>EOMONTH($A$2,COLUMNS($B$2:U2)-1)</f>
        <v>42460</v>
      </c>
      <c r="V2" s="1">
        <f>EOMONTH($A$2,COLUMNS($B$2:V2)-1)</f>
        <v>42490</v>
      </c>
      <c r="W2" s="1">
        <f>EOMONTH($A$2,COLUMNS($B$2:W2)-1)</f>
        <v>42521</v>
      </c>
      <c r="X2" s="1">
        <f>EOMONTH($A$2,COLUMNS($B$2:X2)-1)</f>
        <v>42551</v>
      </c>
      <c r="Y2" s="1">
        <f>EOMONTH($A$2,COLUMNS($B$2:Y2)-1)</f>
        <v>42582</v>
      </c>
    </row>
    <row r="3" spans="1:25" x14ac:dyDescent="0.6">
      <c r="B3" t="str">
        <f>IF(24-COLUMNS($B$1:B1)&lt;&gt;0," باقي للموظف"&amp;24-COLUMNS($B$1:B1)&amp;"شهر","تنتهي خدمة الموظف اخر هذا الشهر")</f>
        <v xml:space="preserve"> باقي للموظف23شهر</v>
      </c>
      <c r="C3" t="str">
        <f>IF(24-COLUMNS($B$1:C1)&lt;&gt;0," باقي للموظف"&amp;24-COLUMNS($B$1:C1)&amp;"شهر","تنتهي خدمة الموظف اخر هذا الشهر")</f>
        <v xml:space="preserve"> باقي للموظف22شهر</v>
      </c>
      <c r="D3" t="str">
        <f>IF(24-COLUMNS($B$1:D1)&lt;&gt;0," باقي للموظف"&amp;24-COLUMNS($B$1:D1)&amp;"شهر","تنتهي خدمة الموظف اخر هذا الشهر")</f>
        <v xml:space="preserve"> باقي للموظف21شهر</v>
      </c>
      <c r="E3" t="str">
        <f>IF(24-COLUMNS($B$1:E1)&lt;&gt;0," باقي للموظف"&amp;24-COLUMNS($B$1:E1)&amp;"شهر","تنتهي خدمة الموظف اخر هذا الشهر")</f>
        <v xml:space="preserve"> باقي للموظف20شهر</v>
      </c>
      <c r="F3" t="str">
        <f>IF(24-COLUMNS($B$1:F1)&lt;&gt;0," باقي للموظف"&amp;24-COLUMNS($B$1:F1)&amp;"شهر","تنتهي خدمة الموظف اخر هذا الشهر")</f>
        <v xml:space="preserve"> باقي للموظف19شهر</v>
      </c>
      <c r="G3" t="str">
        <f>IF(24-COLUMNS($B$1:G1)&lt;&gt;0," باقي للموظف"&amp;24-COLUMNS($B$1:G1)&amp;"شهر","تنتهي خدمة الموظف اخر هذا الشهر")</f>
        <v xml:space="preserve"> باقي للموظف18شهر</v>
      </c>
      <c r="H3" t="str">
        <f>IF(24-COLUMNS($B$1:H1)&lt;&gt;0," باقي للموظف"&amp;24-COLUMNS($B$1:H1)&amp;"شهر","تنتهي خدمة الموظف اخر هذا الشهر")</f>
        <v xml:space="preserve"> باقي للموظف17شهر</v>
      </c>
      <c r="I3" t="str">
        <f>IF(24-COLUMNS($B$1:I1)&lt;&gt;0," باقي للموظف"&amp;24-COLUMNS($B$1:I1)&amp;"شهر","تنتهي خدمة الموظف اخر هذا الشهر")</f>
        <v xml:space="preserve"> باقي للموظف16شهر</v>
      </c>
      <c r="J3" t="str">
        <f>IF(24-COLUMNS($B$1:J1)&lt;&gt;0," باقي للموظف"&amp;24-COLUMNS($B$1:J1)&amp;"شهر","تنتهي خدمة الموظف اخر هذا الشهر")</f>
        <v xml:space="preserve"> باقي للموظف15شهر</v>
      </c>
      <c r="K3" t="str">
        <f>IF(24-COLUMNS($B$1:K1)&lt;&gt;0," باقي للموظف"&amp;24-COLUMNS($B$1:K1)&amp;"شهر","تنتهي خدمة الموظف اخر هذا الشهر")</f>
        <v xml:space="preserve"> باقي للموظف14شهر</v>
      </c>
      <c r="L3" t="str">
        <f>IF(24-COLUMNS($B$1:L1)&lt;&gt;0," باقي للموظف"&amp;24-COLUMNS($B$1:L1)&amp;"شهر","تنتهي خدمة الموظف اخر هذا الشهر")</f>
        <v xml:space="preserve"> باقي للموظف13شهر</v>
      </c>
      <c r="M3" t="str">
        <f>IF(24-COLUMNS($B$1:M1)&lt;&gt;0," باقي للموظف"&amp;24-COLUMNS($B$1:M1)&amp;"شهر","تنتهي خدمة الموظف اخر هذا الشهر")</f>
        <v xml:space="preserve"> باقي للموظف12شهر</v>
      </c>
      <c r="N3" t="str">
        <f>IF(24-COLUMNS($B$1:N1)&lt;&gt;0," باقي للموظف"&amp;24-COLUMNS($B$1:N1)&amp;"شهر","تنتهي خدمة الموظف اخر هذا الشهر")</f>
        <v xml:space="preserve"> باقي للموظف11شهر</v>
      </c>
      <c r="O3" t="str">
        <f>IF(24-COLUMNS($B$1:O1)&lt;&gt;0," باقي للموظف"&amp;24-COLUMNS($B$1:O1)&amp;"شهر","تنتهي خدمة الموظف اخر هذا الشهر")</f>
        <v xml:space="preserve"> باقي للموظف10شهر</v>
      </c>
      <c r="P3" t="str">
        <f>IF(24-COLUMNS($B$1:P1)&lt;&gt;0," باقي للموظف"&amp;24-COLUMNS($B$1:P1)&amp;"شهر","تنتهي خدمة الموظف اخر هذا الشهر")</f>
        <v xml:space="preserve"> باقي للموظف9شهر</v>
      </c>
      <c r="Q3" t="str">
        <f>IF(24-COLUMNS($B$1:Q1)&lt;&gt;0," باقي للموظف"&amp;24-COLUMNS($B$1:Q1)&amp;"شهر","تنتهي خدمة الموظف اخر هذا الشهر")</f>
        <v xml:space="preserve"> باقي للموظف8شهر</v>
      </c>
      <c r="R3" t="str">
        <f>IF(24-COLUMNS($B$1:R1)&lt;&gt;0," باقي للموظف"&amp;24-COLUMNS($B$1:R1)&amp;"شهر","تنتهي خدمة الموظف اخر هذا الشهر")</f>
        <v xml:space="preserve"> باقي للموظف7شهر</v>
      </c>
      <c r="S3" t="str">
        <f>IF(24-COLUMNS($B$1:S1)&lt;&gt;0," باقي للموظف"&amp;24-COLUMNS($B$1:S1)&amp;"شهر","تنتهي خدمة الموظف اخر هذا الشهر")</f>
        <v xml:space="preserve"> باقي للموظف6شهر</v>
      </c>
      <c r="T3" t="str">
        <f>IF(24-COLUMNS($B$1:T1)&lt;&gt;0," باقي للموظف"&amp;24-COLUMNS($B$1:T1)&amp;"شهر","تنتهي خدمة الموظف اخر هذا الشهر")</f>
        <v xml:space="preserve"> باقي للموظف5شهر</v>
      </c>
      <c r="U3" t="str">
        <f>IF(24-COLUMNS($B$1:U1)&lt;&gt;0," باقي للموظف"&amp;24-COLUMNS($B$1:U1)&amp;"شهر","تنتهي خدمة الموظف اخر هذا الشهر")</f>
        <v xml:space="preserve"> باقي للموظف4شهر</v>
      </c>
      <c r="V3" t="str">
        <f>IF(24-COLUMNS($B$1:V1)&lt;&gt;0," باقي للموظف"&amp;24-COLUMNS($B$1:V1)&amp;"شهر","تنتهي خدمة الموظف اخر هذا الشهر")</f>
        <v xml:space="preserve"> باقي للموظف3شهر</v>
      </c>
      <c r="W3" t="str">
        <f>IF(24-COLUMNS($B$1:W1)&lt;&gt;0," باقي للموظف"&amp;24-COLUMNS($B$1:W1)&amp;"شهر","تنتهي خدمة الموظف اخر هذا الشهر")</f>
        <v xml:space="preserve"> باقي للموظف2شهر</v>
      </c>
      <c r="X3" t="str">
        <f>IF(24-COLUMNS($B$1:X1)&lt;&gt;0," باقي للموظف"&amp;24-COLUMNS($B$1:X1)&amp;"شهر","تنتهي خدمة الموظف اخر هذا الشهر")</f>
        <v xml:space="preserve"> باقي للموظف1شهر</v>
      </c>
      <c r="Y3" t="str">
        <f>IF(24-COLUMNS($B$1:Y1)&lt;&gt;0," باقي للموظف"&amp;24-COLUMNS($B$1:Y1)&amp;"شهر","تنتهي خدمة الموظف اخر هذا الشهر")</f>
        <v>تنتهي خدمة الموظف اخر هذا الشهر</v>
      </c>
    </row>
  </sheetData>
  <conditionalFormatting sqref="B2:Y3">
    <cfRule type="expression" dxfId="1" priority="1">
      <formula>AND(COLUMN()&lt;=25,COLUMN()&gt;=23)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2014-08-12T13:49:33Z</dcterms:created>
  <dcterms:modified xsi:type="dcterms:W3CDTF">2014-08-12T16:47:40Z</dcterms:modified>
</cp:coreProperties>
</file>